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95" windowHeight="8820" activeTab="0"/>
  </bookViews>
  <sheets>
    <sheet name="Blank Budget w Formulas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<sst xmlns="http://schemas.openxmlformats.org/spreadsheetml/2006/main" count="50" uniqueCount="47">
  <si>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Period :</t>
  </si>
  <si>
    <t xml:space="preserve">  PERSONAL CASH  FLOW BUDGET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</si>
  <si>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</si>
  <si>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</si>
  <si>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</si>
  <si>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</si>
  <si>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</si>
  <si>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</si>
  <si>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</si>
  <si>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</si>
  <si>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</si>
  <si>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</si>
  <si>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</si>
  <si>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</si>
  <si>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</si>
  <si>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</si>
  <si>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BEGINNING BALANCE</t>
  </si>
  <si>
    <t>INFLOW:</t>
  </si>
  <si>
    <t>Other</t>
  </si>
  <si>
    <t>Total Inflow</t>
  </si>
  <si>
    <t>OUTFLOW:</t>
  </si>
  <si>
    <t>Utilities</t>
  </si>
  <si>
    <t>Repairs</t>
  </si>
  <si>
    <t>Total Living Expense</t>
  </si>
  <si>
    <t>DEBT SERVICE:</t>
  </si>
  <si>
    <t>Total Debt Payment</t>
  </si>
  <si>
    <t>Investment / Other:</t>
  </si>
  <si>
    <t>Savings</t>
  </si>
  <si>
    <t>Total Other</t>
  </si>
  <si>
    <t>TOTAL INFLOW:</t>
  </si>
  <si>
    <t>TOTAL OUTFLOW:</t>
  </si>
  <si>
    <t>MONTH BALANCE:</t>
  </si>
  <si>
    <t>END BALANCE:</t>
  </si>
  <si>
    <t>PROJECTED BALANCE:</t>
  </si>
  <si>
    <t>EXCESS / SHORTAGE:</t>
  </si>
  <si>
    <t>Capitol / Contingency</t>
  </si>
  <si>
    <t xml:space="preserve">Other Loan Payment </t>
  </si>
  <si>
    <t>Name:   Tip Top Tomatoes</t>
  </si>
  <si>
    <t>Jan 1, 2014 - Dec. 31st, 2014</t>
  </si>
  <si>
    <t>Tomatoes</t>
  </si>
  <si>
    <t>Fertilizer</t>
  </si>
  <si>
    <t>Farm Fuel</t>
  </si>
  <si>
    <t>Labor</t>
  </si>
  <si>
    <t>Operating Expense:</t>
  </si>
  <si>
    <t>Farm Payment</t>
  </si>
  <si>
    <t>Tractor</t>
  </si>
  <si>
    <t>Operating Interest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</si>
</sst>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"/>
    <numFmt numFmtId="167" formatCode="_(&quot;$&quot;* #,##0.000_);_(&quot;$&quot;* \(#,##0.000\);_(&quot;$&quot;* &quot;-&quot;??_);_(@_)"/>
    <numFmt numFmtId="168" formatCode="0.0000000"/>
    <numFmt numFmtId="169" formatCode="0.000000"/>
    <numFmt numFmtId="170" formatCode="0.00000"/>
    <numFmt numFmtId="171" formatCode="0.0000"/>
    <numFmt numFmtId="172" formatCode="#,##0.0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locked="0"/>
    </xf>
    <xf numFmtId="44" fontId="0" fillId="0" borderId="0" xfId="44" applyNumberFormat="1" applyFont="1" applyFill="1" applyBorder="1" applyAlignment="1" applyProtection="1">
      <alignment/>
      <protection locked="0"/>
    </xf>
    <xf numFmtId="44" fontId="0" fillId="0" borderId="11" xfId="44" applyNumberFormat="1" applyFont="1" applyFill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44" fontId="0" fillId="0" borderId="11" xfId="44" applyFont="1" applyFill="1" applyBorder="1" applyAlignment="1" applyProtection="1">
      <alignment/>
      <protection locked="0"/>
    </xf>
    <xf numFmtId="44" fontId="0" fillId="33" borderId="0" xfId="44" applyNumberFormat="1" applyFont="1" applyFill="1" applyAlignment="1" applyProtection="1">
      <alignment/>
      <protection/>
    </xf>
    <xf numFmtId="44" fontId="0" fillId="33" borderId="11" xfId="44" applyNumberFormat="1" applyFont="1" applyFill="1" applyBorder="1" applyAlignment="1" applyProtection="1">
      <alignment/>
      <protection/>
    </xf>
    <xf numFmtId="44" fontId="6" fillId="33" borderId="0" xfId="44" applyFont="1" applyFill="1" applyBorder="1" applyAlignment="1" applyProtection="1">
      <alignment/>
      <protection/>
    </xf>
    <xf numFmtId="44" fontId="1" fillId="33" borderId="10" xfId="44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4" fontId="1" fillId="0" borderId="0" xfId="44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44" fontId="1" fillId="0" borderId="0" xfId="44" applyNumberFormat="1" applyFont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44" fontId="0" fillId="0" borderId="0" xfId="44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4" fontId="0" fillId="33" borderId="0" xfId="44" applyNumberFormat="1" applyFont="1" applyFill="1" applyBorder="1" applyAlignment="1" applyProtection="1">
      <alignment/>
      <protection/>
    </xf>
    <xf numFmtId="44" fontId="6" fillId="33" borderId="0" xfId="44" applyNumberFormat="1" applyFont="1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44" fontId="0" fillId="33" borderId="11" xfId="44" applyFont="1" applyFill="1" applyBorder="1" applyAlignment="1" applyProtection="1">
      <alignment/>
      <protection/>
    </xf>
    <xf numFmtId="44" fontId="0" fillId="33" borderId="16" xfId="44" applyNumberFormat="1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57150</xdr:rowOff>
    </xdr:from>
    <xdr:to>
      <xdr:col>9</xdr:col>
      <xdr:colOff>714375</xdr:colOff>
      <xdr:row>2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57150"/>
          <a:ext cx="1514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59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4.7109375" style="18" customWidth="1"/>
    <col min="2" max="14" width="11.7109375" style="18" customWidth="1"/>
    <col min="15" max="16384" width="9.140625" style="18" customWidth="1"/>
  </cols>
  <sheetData>
    <row r="1" ht="12.75"/>
    <row r="2" ht="12.75">
      <c r="C2" s="45"/>
    </row>
    <row r="3" ht="13.5" thickBot="1"/>
    <row r="4" spans="1:137" ht="15.75" thickBot="1">
      <c r="A4" s="46" t="s">
        <v>37</v>
      </c>
      <c r="B4" s="10"/>
      <c r="C4" s="11" t="s">
        <v>0</v>
      </c>
      <c r="D4" s="12" t="s">
        <v>38</v>
      </c>
      <c r="E4" s="13"/>
      <c r="F4" s="14" t="s">
        <v>1</v>
      </c>
      <c r="G4" s="13"/>
      <c r="H4" s="13"/>
      <c r="I4" s="13"/>
      <c r="J4" s="13"/>
      <c r="K4" s="15"/>
      <c r="L4" s="16"/>
      <c r="M4" s="16"/>
      <c r="N4" s="1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</row>
    <row r="5" spans="1:137" ht="13.5" thickBot="1">
      <c r="A5" s="19" t="s">
        <v>2</v>
      </c>
      <c r="B5" s="20" t="s">
        <v>3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2"/>
      <c r="P5" s="2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</row>
    <row r="6" spans="1:137" ht="13.5" thickTop="1">
      <c r="A6" s="22" t="s">
        <v>16</v>
      </c>
      <c r="B6" s="1">
        <v>0</v>
      </c>
      <c r="C6" s="38">
        <f aca="true" t="shared" si="0" ref="C6:M6">B54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8">
        <f t="shared" si="0"/>
        <v>0</v>
      </c>
      <c r="L6" s="38">
        <f t="shared" si="0"/>
        <v>0</v>
      </c>
      <c r="M6" s="38">
        <f t="shared" si="0"/>
        <v>0</v>
      </c>
      <c r="N6" s="39">
        <f>B6</f>
        <v>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</row>
    <row r="7" spans="1:137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</row>
    <row r="8" spans="1:137" ht="12.75">
      <c r="A8" s="25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</row>
    <row r="9" spans="1:137" ht="12.75">
      <c r="A9" s="23" t="s">
        <v>39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40">
        <f>SUM(B9:M9)</f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</row>
    <row r="10" spans="1:137" ht="12.75">
      <c r="A10" s="13"/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40">
        <f>SUM(B10:M10)</f>
        <v>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</row>
    <row r="11" spans="1:137" ht="12.75">
      <c r="A11" s="13"/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40">
        <f>SUM(B11:M11)</f>
        <v>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</row>
    <row r="12" spans="1:137" ht="12.75">
      <c r="A12" s="13" t="s">
        <v>18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40">
        <f>SUM(B12:M12)</f>
        <v>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</row>
    <row r="13" spans="1:137" ht="12.75">
      <c r="A13" s="12" t="s">
        <v>18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7">
        <f>SUM(B13:M13)</f>
        <v>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</row>
    <row r="14" spans="1:137" ht="12.75">
      <c r="A14" s="26" t="s">
        <v>19</v>
      </c>
      <c r="B14" s="40">
        <f>SUM(B9:B13)</f>
        <v>0</v>
      </c>
      <c r="C14" s="40">
        <f aca="true" t="shared" si="1" ref="C14:N14">SUM(C9:C13)</f>
        <v>0</v>
      </c>
      <c r="D14" s="40">
        <f t="shared" si="1"/>
        <v>0</v>
      </c>
      <c r="E14" s="40">
        <f t="shared" si="1"/>
        <v>0</v>
      </c>
      <c r="F14" s="40">
        <f t="shared" si="1"/>
        <v>0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1">
        <f t="shared" si="1"/>
        <v>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</row>
    <row r="15" spans="1:137" ht="12.75">
      <c r="A15" s="13"/>
      <c r="B15" s="24"/>
      <c r="C15" s="24"/>
      <c r="D15" s="24"/>
      <c r="E15" s="24"/>
      <c r="F15" s="24"/>
      <c r="G15" s="24"/>
      <c r="H15" s="24"/>
      <c r="I15" s="24"/>
      <c r="J15" s="4"/>
      <c r="K15" s="24"/>
      <c r="L15" s="4"/>
      <c r="M15" s="24"/>
      <c r="N15" s="2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</row>
    <row r="16" spans="1:137" ht="12.75">
      <c r="A16" s="25" t="s">
        <v>20</v>
      </c>
      <c r="B16" s="24"/>
      <c r="C16" s="24"/>
      <c r="D16" s="24"/>
      <c r="E16" s="24"/>
      <c r="F16" s="24"/>
      <c r="G16" s="24"/>
      <c r="H16" s="24"/>
      <c r="I16" s="24"/>
      <c r="J16" s="4"/>
      <c r="K16" s="24"/>
      <c r="L16" s="4"/>
      <c r="M16" s="24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</row>
    <row r="17" spans="1:137" ht="12.75">
      <c r="A17" s="14" t="s">
        <v>43</v>
      </c>
      <c r="B17" s="24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7"/>
      <c r="N17" s="2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</row>
    <row r="18" spans="2:137" ht="12.75"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40">
        <f aca="true" t="shared" si="2" ref="N18:N33">SUM(B18:M18)</f>
        <v>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</row>
    <row r="19" spans="1:137" ht="12.75">
      <c r="A19" s="23" t="s">
        <v>40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0">
        <f t="shared" si="2"/>
        <v>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</row>
    <row r="20" spans="1:137" ht="12.75">
      <c r="A20" s="23" t="s">
        <v>41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40">
        <f t="shared" si="2"/>
        <v>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</row>
    <row r="21" spans="1:137" ht="12.75">
      <c r="A21" s="47" t="s">
        <v>42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0">
        <f t="shared" si="2"/>
        <v>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</row>
    <row r="22" spans="1:137" ht="12.75">
      <c r="A22" s="48" t="s">
        <v>22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40">
        <f t="shared" si="2"/>
        <v>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</row>
    <row r="23" spans="1:137" ht="12.75">
      <c r="A23" s="23" t="s">
        <v>21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40">
        <f t="shared" si="2"/>
        <v>0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</row>
    <row r="24" spans="1:137" ht="12.75">
      <c r="A24" s="2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0">
        <f t="shared" si="2"/>
        <v>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</row>
    <row r="25" spans="1:137" ht="12.75">
      <c r="A25" s="13"/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40">
        <f t="shared" si="2"/>
        <v>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</row>
    <row r="26" spans="1:137" ht="12.75">
      <c r="A26" s="27"/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0">
        <f t="shared" si="2"/>
        <v>0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</row>
    <row r="27" spans="1:137" ht="12.75">
      <c r="A27" s="13"/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0">
        <f t="shared" si="2"/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</row>
    <row r="28" spans="1:137" ht="12.75">
      <c r="A28" s="29"/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40">
        <f t="shared" si="2"/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</row>
    <row r="29" spans="1:137" ht="12.75">
      <c r="A29" s="27"/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0">
        <f t="shared" si="2"/>
        <v>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</row>
    <row r="30" spans="1:137" ht="12.75">
      <c r="A30" s="27"/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40">
        <f t="shared" si="2"/>
        <v>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</row>
    <row r="31" spans="1:137" ht="12.75">
      <c r="A31" s="27"/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0">
        <f t="shared" si="2"/>
        <v>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</row>
    <row r="32" spans="1:137" ht="12.75">
      <c r="A32" s="27"/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40">
        <f t="shared" si="2"/>
        <v>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</row>
    <row r="33" spans="1:137" ht="12.75">
      <c r="A33" s="29"/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40">
        <f t="shared" si="2"/>
        <v>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</row>
    <row r="34" spans="1:137" ht="12.75">
      <c r="A34" s="13"/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40">
        <f>SUM(B34:M34)</f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</row>
    <row r="35" spans="1:137" ht="12.75">
      <c r="A35" s="12"/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7">
        <f>SUM(B35:M35)</f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</row>
    <row r="36" spans="1:137" ht="12.75">
      <c r="A36" s="26" t="s">
        <v>23</v>
      </c>
      <c r="B36" s="40">
        <f>SUM(B18:B35)</f>
        <v>0</v>
      </c>
      <c r="C36" s="40">
        <f aca="true" t="shared" si="3" ref="C36:N36">SUM(C18:C35)</f>
        <v>0</v>
      </c>
      <c r="D36" s="40">
        <f t="shared" si="3"/>
        <v>0</v>
      </c>
      <c r="E36" s="40">
        <f t="shared" si="3"/>
        <v>0</v>
      </c>
      <c r="F36" s="40">
        <f t="shared" si="3"/>
        <v>0</v>
      </c>
      <c r="G36" s="40">
        <f t="shared" si="3"/>
        <v>0</v>
      </c>
      <c r="H36" s="40">
        <f t="shared" si="3"/>
        <v>0</v>
      </c>
      <c r="I36" s="40">
        <f t="shared" si="3"/>
        <v>0</v>
      </c>
      <c r="J36" s="40">
        <f t="shared" si="3"/>
        <v>0</v>
      </c>
      <c r="K36" s="40">
        <f t="shared" si="3"/>
        <v>0</v>
      </c>
      <c r="L36" s="40">
        <f t="shared" si="3"/>
        <v>0</v>
      </c>
      <c r="M36" s="40">
        <f t="shared" si="3"/>
        <v>0</v>
      </c>
      <c r="N36" s="41">
        <f t="shared" si="3"/>
        <v>0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</row>
    <row r="37" spans="1:137" ht="12.75">
      <c r="A37" s="2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</row>
    <row r="38" spans="1:137" ht="12.75">
      <c r="A38" s="14" t="s">
        <v>24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30"/>
      <c r="M38" s="2"/>
      <c r="N38" s="2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</row>
    <row r="39" spans="1:137" ht="12.75">
      <c r="A39" s="13" t="s">
        <v>44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2">
        <f>SUM(B39:M39)</f>
        <v>0</v>
      </c>
      <c r="O39" s="27"/>
      <c r="P39" s="27"/>
      <c r="Q39" s="27"/>
      <c r="R39" s="2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</row>
    <row r="40" spans="1:137" ht="12.75">
      <c r="A40" s="13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2">
        <f>SUM(B40:M40)</f>
        <v>0</v>
      </c>
      <c r="O40" s="27"/>
      <c r="P40" s="27"/>
      <c r="Q40" s="27"/>
      <c r="R40" s="2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</row>
    <row r="41" spans="1:137" ht="12.75">
      <c r="A41" s="13" t="s">
        <v>36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42">
        <f>SUM(B41:M41)</f>
        <v>0</v>
      </c>
      <c r="O41" s="27"/>
      <c r="P41" s="27"/>
      <c r="Q41" s="27"/>
      <c r="R41" s="2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</row>
    <row r="42" spans="1:137" ht="12.75">
      <c r="A42" s="13" t="s">
        <v>36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2">
        <f>SUM(B42:M42)</f>
        <v>0</v>
      </c>
      <c r="O42" s="27"/>
      <c r="P42" s="27"/>
      <c r="Q42" s="27"/>
      <c r="R42" s="2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</row>
    <row r="43" spans="1:137" ht="12.75">
      <c r="A43" s="12" t="s">
        <v>36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43">
        <f>SUM(B43:M43)</f>
        <v>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</row>
    <row r="44" spans="1:137" ht="12.75">
      <c r="A44" s="31" t="s">
        <v>25</v>
      </c>
      <c r="B44" s="40">
        <f>SUM(B39:B43)</f>
        <v>0</v>
      </c>
      <c r="C44" s="40">
        <f aca="true" t="shared" si="4" ref="C44:N44">SUM(C39:C43)</f>
        <v>0</v>
      </c>
      <c r="D44" s="40">
        <f t="shared" si="4"/>
        <v>0</v>
      </c>
      <c r="E44" s="40">
        <f t="shared" si="4"/>
        <v>0</v>
      </c>
      <c r="F44" s="40">
        <f t="shared" si="4"/>
        <v>0</v>
      </c>
      <c r="G44" s="40">
        <f t="shared" si="4"/>
        <v>0</v>
      </c>
      <c r="H44" s="40">
        <f t="shared" si="4"/>
        <v>0</v>
      </c>
      <c r="I44" s="40">
        <f t="shared" si="4"/>
        <v>0</v>
      </c>
      <c r="J44" s="40">
        <f t="shared" si="4"/>
        <v>0</v>
      </c>
      <c r="K44" s="40">
        <f t="shared" si="4"/>
        <v>0</v>
      </c>
      <c r="L44" s="40">
        <f t="shared" si="4"/>
        <v>0</v>
      </c>
      <c r="M44" s="40">
        <f t="shared" si="4"/>
        <v>0</v>
      </c>
      <c r="N44" s="41">
        <f t="shared" si="4"/>
        <v>0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</row>
    <row r="45" spans="1:137" ht="12.7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</row>
    <row r="46" spans="1:137" ht="12.75">
      <c r="A46" s="14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</row>
    <row r="47" spans="1:137" ht="12.75">
      <c r="A47" s="13" t="s">
        <v>27</v>
      </c>
      <c r="B47" s="4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42">
        <f aca="true" t="shared" si="5" ref="N47:N53">SUM(B47:M47)</f>
        <v>0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</row>
    <row r="48" spans="1:137" ht="12.75">
      <c r="A48" s="13" t="s">
        <v>35</v>
      </c>
      <c r="B48" s="5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43">
        <f t="shared" si="5"/>
        <v>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</row>
    <row r="49" spans="1:137" ht="12.75">
      <c r="A49" s="26" t="s">
        <v>28</v>
      </c>
      <c r="B49" s="42">
        <f>SUM(B47:B48)</f>
        <v>0</v>
      </c>
      <c r="C49" s="42">
        <f aca="true" t="shared" si="6" ref="C49:N49">SUM(C47:C48)</f>
        <v>0</v>
      </c>
      <c r="D49" s="42">
        <f t="shared" si="6"/>
        <v>0</v>
      </c>
      <c r="E49" s="42">
        <f t="shared" si="6"/>
        <v>0</v>
      </c>
      <c r="F49" s="42">
        <f t="shared" si="6"/>
        <v>0</v>
      </c>
      <c r="G49" s="42">
        <f t="shared" si="6"/>
        <v>0</v>
      </c>
      <c r="H49" s="42">
        <f t="shared" si="6"/>
        <v>0</v>
      </c>
      <c r="I49" s="42">
        <f t="shared" si="6"/>
        <v>0</v>
      </c>
      <c r="J49" s="42">
        <f t="shared" si="6"/>
        <v>0</v>
      </c>
      <c r="K49" s="42">
        <f t="shared" si="6"/>
        <v>0</v>
      </c>
      <c r="L49" s="42">
        <f t="shared" si="6"/>
        <v>0</v>
      </c>
      <c r="M49" s="42">
        <f t="shared" si="6"/>
        <v>0</v>
      </c>
      <c r="N49" s="42">
        <f t="shared" si="6"/>
        <v>0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</row>
    <row r="50" spans="1:137" ht="12.7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</row>
    <row r="51" spans="1:14" ht="12.75">
      <c r="A51" s="32" t="s">
        <v>29</v>
      </c>
      <c r="B51" s="6">
        <f>B14</f>
        <v>0</v>
      </c>
      <c r="C51" s="6">
        <f aca="true" t="shared" si="7" ref="C51:M51">C14</f>
        <v>0</v>
      </c>
      <c r="D51" s="6">
        <f t="shared" si="7"/>
        <v>0</v>
      </c>
      <c r="E51" s="6">
        <f t="shared" si="7"/>
        <v>0</v>
      </c>
      <c r="F51" s="6">
        <f t="shared" si="7"/>
        <v>0</v>
      </c>
      <c r="G51" s="6">
        <f t="shared" si="7"/>
        <v>0</v>
      </c>
      <c r="H51" s="6">
        <f t="shared" si="7"/>
        <v>0</v>
      </c>
      <c r="I51" s="6">
        <f t="shared" si="7"/>
        <v>0</v>
      </c>
      <c r="J51" s="6">
        <f t="shared" si="7"/>
        <v>0</v>
      </c>
      <c r="K51" s="6">
        <f t="shared" si="7"/>
        <v>0</v>
      </c>
      <c r="L51" s="6">
        <f t="shared" si="7"/>
        <v>0</v>
      </c>
      <c r="M51" s="6">
        <f t="shared" si="7"/>
        <v>0</v>
      </c>
      <c r="N51" s="8">
        <f t="shared" si="5"/>
        <v>0</v>
      </c>
    </row>
    <row r="52" spans="1:14" ht="12.75">
      <c r="A52" s="32" t="s">
        <v>30</v>
      </c>
      <c r="B52" s="6">
        <f>SUM(B36,B44,B49)</f>
        <v>0</v>
      </c>
      <c r="C52" s="6">
        <f aca="true" t="shared" si="8" ref="C52:M52">SUM(C36,C44,C49)</f>
        <v>0</v>
      </c>
      <c r="D52" s="6">
        <f t="shared" si="8"/>
        <v>0</v>
      </c>
      <c r="E52" s="6">
        <f t="shared" si="8"/>
        <v>0</v>
      </c>
      <c r="F52" s="6">
        <f t="shared" si="8"/>
        <v>0</v>
      </c>
      <c r="G52" s="6">
        <f t="shared" si="8"/>
        <v>0</v>
      </c>
      <c r="H52" s="6">
        <f t="shared" si="8"/>
        <v>0</v>
      </c>
      <c r="I52" s="6">
        <f t="shared" si="8"/>
        <v>0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  <c r="N52" s="8">
        <f t="shared" si="5"/>
        <v>0</v>
      </c>
    </row>
    <row r="53" spans="1:14" ht="12.75">
      <c r="A53" s="32" t="s">
        <v>31</v>
      </c>
      <c r="B53" s="6">
        <f>B51-B52</f>
        <v>0</v>
      </c>
      <c r="C53" s="6">
        <f aca="true" t="shared" si="9" ref="C53:M53">C51-C52</f>
        <v>0</v>
      </c>
      <c r="D53" s="6">
        <f t="shared" si="9"/>
        <v>0</v>
      </c>
      <c r="E53" s="6">
        <f t="shared" si="9"/>
        <v>0</v>
      </c>
      <c r="F53" s="6">
        <f t="shared" si="9"/>
        <v>0</v>
      </c>
      <c r="G53" s="6">
        <f t="shared" si="9"/>
        <v>0</v>
      </c>
      <c r="H53" s="6">
        <f t="shared" si="9"/>
        <v>0</v>
      </c>
      <c r="I53" s="6">
        <f t="shared" si="9"/>
        <v>0</v>
      </c>
      <c r="J53" s="6">
        <f t="shared" si="9"/>
        <v>0</v>
      </c>
      <c r="K53" s="6">
        <f t="shared" si="9"/>
        <v>0</v>
      </c>
      <c r="L53" s="6">
        <f>L51-L52</f>
        <v>0</v>
      </c>
      <c r="M53" s="6">
        <f t="shared" si="9"/>
        <v>0</v>
      </c>
      <c r="N53" s="8">
        <f t="shared" si="5"/>
        <v>0</v>
      </c>
    </row>
    <row r="54" spans="1:14" ht="12.75">
      <c r="A54" s="33" t="s">
        <v>32</v>
      </c>
      <c r="B54" s="7">
        <f>SUM(B6,B53)</f>
        <v>0</v>
      </c>
      <c r="C54" s="7">
        <f aca="true" t="shared" si="10" ref="C54:N54">SUM(C6,C53)</f>
        <v>0</v>
      </c>
      <c r="D54" s="7">
        <f t="shared" si="10"/>
        <v>0</v>
      </c>
      <c r="E54" s="7">
        <f t="shared" si="10"/>
        <v>0</v>
      </c>
      <c r="F54" s="7">
        <f t="shared" si="10"/>
        <v>0</v>
      </c>
      <c r="G54" s="7">
        <f t="shared" si="10"/>
        <v>0</v>
      </c>
      <c r="H54" s="7">
        <f t="shared" si="10"/>
        <v>0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9">
        <f t="shared" si="10"/>
        <v>0</v>
      </c>
    </row>
    <row r="55" spans="1:15" ht="12.75">
      <c r="A55" s="32" t="s">
        <v>33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/>
      <c r="O55" s="32"/>
    </row>
    <row r="56" spans="1:14" ht="13.5" thickBot="1">
      <c r="A56" s="35" t="s">
        <v>34</v>
      </c>
      <c r="B56" s="44">
        <f>B54-B55</f>
        <v>0</v>
      </c>
      <c r="C56" s="44">
        <f aca="true" t="shared" si="11" ref="C56:M56">C54-C55</f>
        <v>0</v>
      </c>
      <c r="D56" s="44">
        <f t="shared" si="11"/>
        <v>0</v>
      </c>
      <c r="E56" s="44">
        <f t="shared" si="11"/>
        <v>0</v>
      </c>
      <c r="F56" s="44">
        <f t="shared" si="11"/>
        <v>0</v>
      </c>
      <c r="G56" s="44">
        <f t="shared" si="11"/>
        <v>0</v>
      </c>
      <c r="H56" s="44">
        <f t="shared" si="11"/>
        <v>0</v>
      </c>
      <c r="I56" s="44">
        <f t="shared" si="11"/>
        <v>0</v>
      </c>
      <c r="J56" s="44">
        <f t="shared" si="11"/>
        <v>0</v>
      </c>
      <c r="K56" s="44">
        <f t="shared" si="11"/>
        <v>0</v>
      </c>
      <c r="L56" s="44">
        <f t="shared" si="11"/>
        <v>0</v>
      </c>
      <c r="M56" s="44">
        <f t="shared" si="11"/>
        <v>0</v>
      </c>
      <c r="N56" s="30"/>
    </row>
    <row r="57" spans="2:14" ht="13.5" thickTop="1">
      <c r="B57" s="30"/>
      <c r="C57" s="30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ht="12.7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2:14" ht="12.7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</sheetData>
  <sheetProtection password="C011" sheet="1" formatCells="0" formatColumns="0" formatRows="0"/>
  <printOptions/>
  <pageMargins left="0.25" right="0.25" top="0.5" bottom="0.5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West</dc:creator>
  <cp:keywords/>
  <dc:description/>
  <cp:lastModifiedBy>Alison Mann</cp:lastModifiedBy>
  <cp:lastPrinted>2014-07-02T15:50:08Z</cp:lastPrinted>
  <dcterms:created xsi:type="dcterms:W3CDTF">1998-01-22T17:13:18Z</dcterms:created>
  <dcterms:modified xsi:type="dcterms:W3CDTF">2019-02-11T15:13:44Z</dcterms:modified>
  <cp:category/>
  <cp:version/>
  <cp:contentType/>
  <cp:contentStatus/>
</cp:coreProperties>
</file>